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<sst xmlns="http://schemas.openxmlformats.org/spreadsheetml/2006/main" count="341" uniqueCount="49">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</sst>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baa71f7-b520-4bb7-bc11-8d478aea1052}">
  <dimension ref="A1:F138"/>
  <sheetViews>
    <sheetView zoomScale="120" zoomScaleNormal="120" workbookViewId="0" topLeftCell="B111">
      <selection pane="topLeft" activeCell="F31" sqref="F31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D6*3596.1</f>
        <v>14384.40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172612.80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4.68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201956.976</v>
      </c>
      <c r="F27" s="16">
        <f>D26*3596.1</f>
        <v>16829.748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112198.32</v>
      </c>
      <c r="F37" s="16">
        <f>D36*3596.1</f>
        <v>9349.86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11219.832</v>
      </c>
      <c r="E77" s="34"/>
      <c r="F77" s="16">
        <f>D76*3596.1</f>
        <v>934.98599999999999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0.98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42290.135999999999</v>
      </c>
      <c r="F87" s="16">
        <f>D86*3596.1</f>
        <v>3524.1779999999999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33227.964</v>
      </c>
      <c r="F97" s="16">
        <f>D96*3596.1</f>
        <v>2768.9969999999998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5178.384</v>
      </c>
      <c r="F107" s="38">
        <f>D106*3596.1</f>
        <v>431.53199999999998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4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172612.80</v>
      </c>
      <c r="F117" s="16">
        <f>D116*3596.1</f>
        <v>14384.40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57393.756000000001</v>
      </c>
      <c r="F128" s="16">
        <f>D127*3596.1</f>
        <v>4782.8130000000001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3596.10</v>
      </c>
      <c r="D135" s="42">
        <f>D127+D116+D106+D96+D86+D76+D56+D46+D36+D26+D16+D6</f>
        <v>18.740000000000002</v>
      </c>
    </row>
    <row r="136" spans="2:4" ht="15">
      <c r="B136" s="41" t="s">
        <v>48</v>
      </c>
      <c r="C136" s="42">
        <v>18.739999999999998</v>
      </c>
      <c r="D136" s="42">
        <f>D135*C135</f>
        <v>67390.914000000004</v>
      </c>
    </row>
    <row r="137" spans="4:4" ht="15">
      <c r="D137" s="42">
        <f>D128+D117+D107+D97+D87+D77+D57+D47+D37+D27+D17+D7</f>
        <v>808690.96799999988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